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8925" activeTab="0"/>
  </bookViews>
  <sheets>
    <sheet name="Прайс-лист металл 1.10" sheetId="1" r:id="rId1"/>
  </sheets>
  <definedNames/>
  <calcPr fullCalcOnLoad="1" refMode="R1C1"/>
</workbook>
</file>

<file path=xl/sharedStrings.xml><?xml version="1.0" encoding="utf-8"?>
<sst xmlns="http://schemas.openxmlformats.org/spreadsheetml/2006/main" count="250" uniqueCount="113">
  <si>
    <t>МОДЕЛЬ</t>
  </si>
  <si>
    <t>90(144)х60х75</t>
  </si>
  <si>
    <t>Фигурная (01)</t>
  </si>
  <si>
    <t>Хром ø50мм. (02)</t>
  </si>
  <si>
    <t>Комбинир. ø50мм.* (03)</t>
  </si>
  <si>
    <t>Бук ø46мм. (04)</t>
  </si>
  <si>
    <t>40(80)х80х75</t>
  </si>
  <si>
    <t>80(134)х80х75</t>
  </si>
  <si>
    <t>105(159)х70х75</t>
  </si>
  <si>
    <t>120(174)х80х75</t>
  </si>
  <si>
    <t>30(150)х80х75</t>
  </si>
  <si>
    <t>"Книжка"</t>
  </si>
  <si>
    <t>90х60х74</t>
  </si>
  <si>
    <t>80х80х74</t>
  </si>
  <si>
    <t>105х70х74</t>
  </si>
  <si>
    <t>120х80х74</t>
  </si>
  <si>
    <t>Диам. 90</t>
  </si>
  <si>
    <t xml:space="preserve">Общество с ограниченной </t>
  </si>
  <si>
    <t xml:space="preserve">            ответственностью</t>
  </si>
  <si>
    <t xml:space="preserve">«АПРИОРИ ЭКО ПРОДУКТ» </t>
  </si>
  <si>
    <t xml:space="preserve"> г.Москва, Береговой проезд, д.5, стр. 26</t>
  </si>
  <si>
    <t>тел/факс: (095) 777-51-96, 777-51-97</t>
  </si>
  <si>
    <t>http://apriorieco.narod.ru</t>
  </si>
  <si>
    <t>E-mail : apriorieco@mail.ru</t>
  </si>
  <si>
    <t xml:space="preserve">Прайс-лист </t>
  </si>
  <si>
    <t>№ п/п</t>
  </si>
  <si>
    <t>Наименование товара</t>
  </si>
  <si>
    <t>Размеры</t>
  </si>
  <si>
    <t>Тип ножек</t>
  </si>
  <si>
    <t>Оптовая цена с НДС в руб.</t>
  </si>
  <si>
    <t>Объем закупки от 100 тыс. руб</t>
  </si>
  <si>
    <t>Столы обеденные</t>
  </si>
  <si>
    <t>1</t>
  </si>
  <si>
    <t>2</t>
  </si>
  <si>
    <t>3</t>
  </si>
  <si>
    <t>4</t>
  </si>
  <si>
    <t>90(144)х60х76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</si>
  <si>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</si>
  <si>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</si>
  <si>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</si>
  <si>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</si>
  <si>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</si>
  <si>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</si>
  <si>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</si>
  <si>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</si>
  <si>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</si>
  <si>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</si>
  <si>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</si>
  <si>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</si>
  <si>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</si>
  <si>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</si>
  <si>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Диам. 90 (90х128)</t>
  </si>
  <si>
    <t>19</t>
  </si>
  <si>
    <t>80x120(166)x75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</si>
  <si>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</si>
  <si>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</si>
  <si>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</si>
  <si>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</si>
  <si>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</si>
  <si>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</si>
  <si>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</si>
  <si>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</si>
  <si>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</si>
  <si>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</si>
  <si>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</si>
  <si>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</si>
  <si>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</si>
  <si>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</si>
  <si>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</si>
  <si>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</si>
  <si>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</si>
  <si>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</si>
  <si>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80x120x74</t>
  </si>
  <si>
    <t>Стулья</t>
  </si>
  <si>
    <t>Тип сиденья</t>
  </si>
  <si>
    <t>СТУЛЬЯ С СИДЕНЬЕМ ИЗ МАССИВА БУКА</t>
  </si>
  <si>
    <t>Цвета сидений: бук (ТБ), вишня (ВШ), орех (ОР),белый(БЛ).</t>
  </si>
  <si>
    <t>ЦВЕТ КАРКАСА</t>
  </si>
  <si>
    <t>ТИП ПОКРЫТИЯ КАРКАСА</t>
  </si>
  <si>
    <r>
      <t>Стул</t>
    </r>
    <r>
      <rPr>
        <b/>
        <sz val="10"/>
        <rFont val="Arial Cyr"/>
        <family val="0"/>
      </rPr>
      <t xml:space="preserve"> "Удине" </t>
    </r>
  </si>
  <si>
    <t>Хром</t>
  </si>
  <si>
    <t>Гальваника (01)</t>
  </si>
  <si>
    <r>
      <t xml:space="preserve">Стул </t>
    </r>
    <r>
      <rPr>
        <b/>
        <sz val="10"/>
        <rFont val="Arial Cyr"/>
        <family val="0"/>
      </rPr>
      <t>"Удине скл."</t>
    </r>
  </si>
  <si>
    <r>
      <t xml:space="preserve">Стул </t>
    </r>
    <r>
      <rPr>
        <b/>
        <sz val="10"/>
        <rFont val="Arial Cyr"/>
        <family val="0"/>
      </rPr>
      <t>"Соренто"</t>
    </r>
  </si>
  <si>
    <r>
      <t xml:space="preserve">Стул </t>
    </r>
    <r>
      <rPr>
        <b/>
        <sz val="10"/>
        <rFont val="Arial Cyr"/>
        <family val="0"/>
      </rPr>
      <t>"Кальяри"</t>
    </r>
  </si>
  <si>
    <t>СТУЛЬЯ С МЯГКИМ СИДЕНЬЕМ (кожзам).</t>
  </si>
  <si>
    <t>Цвета обивки сидений: А-1, А-2, А-3, В-1, В-2, В-3, В-4, С-1.</t>
  </si>
  <si>
    <t>СТУЛЬЯ С МЯГКИМ СИДЕНЬЕМ (ткань).</t>
  </si>
  <si>
    <t>Цвета обивки сидений: М-1, М-2.</t>
  </si>
  <si>
    <t>38</t>
  </si>
  <si>
    <t>39</t>
  </si>
  <si>
    <t>40</t>
  </si>
  <si>
    <t>41</t>
  </si>
  <si>
    <t>40(80)х80х76</t>
  </si>
  <si>
    <t>40(80)х80х77</t>
  </si>
  <si>
    <t>40(80)х80х78</t>
  </si>
  <si>
    <t xml:space="preserve">Стол "Бремен", прямоугольный  </t>
  </si>
  <si>
    <t xml:space="preserve">Стол "Дрезден М", прямоугольный  </t>
  </si>
  <si>
    <t xml:space="preserve">Стол "Дрезден К", прямоугольный  </t>
  </si>
  <si>
    <t xml:space="preserve">Стол "Дрезден", прямоугольный  </t>
  </si>
  <si>
    <t xml:space="preserve">Стол "Лейпциг", прямоугольный  </t>
  </si>
  <si>
    <t xml:space="preserve">Стол "Краков", книжка  </t>
  </si>
  <si>
    <t xml:space="preserve">Стол "Ахен", круглый  </t>
  </si>
  <si>
    <t xml:space="preserve">Стол "Ахен О", овал  </t>
  </si>
  <si>
    <t xml:space="preserve">Стол "Бремен Н", прямоугольный  </t>
  </si>
  <si>
    <t xml:space="preserve">Стол "Дрезден КН", квадратный  </t>
  </si>
  <si>
    <t xml:space="preserve">Стол "Дрезден Н", прямоугольный  </t>
  </si>
  <si>
    <t xml:space="preserve">Стол "Ахен Н", круглый  </t>
  </si>
  <si>
    <t xml:space="preserve">Стол "Лейпциг Н", прямоугольный  </t>
  </si>
  <si>
    <t xml:space="preserve">Стол "Ахен ОН", овал </t>
  </si>
  <si>
    <t>01.10.2005 г.</t>
  </si>
  <si>
    <r>
      <t xml:space="preserve">Стул </t>
    </r>
    <r>
      <rPr>
        <b/>
        <sz val="10"/>
        <rFont val="Arial Cyr"/>
        <family val="0"/>
      </rPr>
      <t>"Греми"</t>
    </r>
  </si>
  <si>
    <r>
      <t xml:space="preserve">Стул </t>
    </r>
    <r>
      <rPr>
        <b/>
        <sz val="10"/>
        <rFont val="Arial Cyr"/>
        <family val="0"/>
      </rPr>
      <t>"Форли"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</si>
</sst>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u val="single"/>
      <sz val="14"/>
      <color indexed="17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i/>
      <sz val="1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i/>
      <sz val="14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7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15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4" fontId="11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/>
    </xf>
    <xf numFmtId="44" fontId="0" fillId="0" borderId="0" xfId="0" applyNumberFormat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44" fontId="1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4" fontId="0" fillId="0" borderId="5" xfId="0" applyNumberFormat="1" applyBorder="1" applyAlignment="1">
      <alignment horizontal="center"/>
    </xf>
    <xf numFmtId="44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4" fontId="13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44" fontId="16" fillId="0" borderId="1" xfId="0" applyNumberFormat="1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44" fontId="11" fillId="0" borderId="0" xfId="0" applyNumberFormat="1" applyFont="1" applyBorder="1" applyAlignment="1">
      <alignment horizontal="center" vertical="center"/>
    </xf>
    <xf numFmtId="44" fontId="16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1</xdr:col>
      <xdr:colOff>2590800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60" t="16667" r="-465" b="16667"/>
        <a:stretch>
          <a:fillRect/>
        </a:stretch>
      </xdr:blipFill>
      <xdr:spPr>
        <a:xfrm>
          <a:off x="304800" y="123825"/>
          <a:ext cx="2581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iorieco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F67" sqref="F67"/>
    </sheetView>
  </sheetViews>
  <sheetFormatPr defaultColWidth="9.00390625" defaultRowHeight="12.75"/>
  <cols>
    <col min="1" max="1" width="3.875" style="0" bestFit="1" customWidth="1"/>
    <col min="2" max="2" width="34.875" style="0" customWidth="1"/>
    <col min="3" max="3" width="19.125" style="0" customWidth="1"/>
    <col min="4" max="4" width="22.875" style="0" customWidth="1"/>
    <col min="5" max="5" width="13.875" style="0" customWidth="1"/>
    <col min="6" max="6" width="15.00390625" style="0" customWidth="1"/>
    <col min="7" max="7" width="10.875" style="0" bestFit="1" customWidth="1"/>
  </cols>
  <sheetData>
    <row r="1" spans="3:4" ht="12.75">
      <c r="C1" s="1"/>
      <c r="D1" s="1"/>
    </row>
    <row r="2" spans="3:6" ht="12.75">
      <c r="C2" s="1"/>
      <c r="D2" s="1"/>
      <c r="F2" s="1" t="s">
        <v>17</v>
      </c>
    </row>
    <row r="3" spans="3:6" ht="19.5" customHeight="1">
      <c r="C3" s="2"/>
      <c r="D3" s="2"/>
      <c r="F3" s="1" t="s">
        <v>18</v>
      </c>
    </row>
    <row r="4" spans="3:6" ht="15.75" customHeight="1">
      <c r="C4" s="3"/>
      <c r="D4" s="3"/>
      <c r="F4" s="2" t="s">
        <v>19</v>
      </c>
    </row>
    <row r="5" spans="3:6" ht="15.75" customHeight="1">
      <c r="C5" s="3"/>
      <c r="D5" s="3"/>
      <c r="F5" s="3" t="s">
        <v>20</v>
      </c>
    </row>
    <row r="6" spans="3:6" ht="16.5" customHeight="1">
      <c r="C6" s="4"/>
      <c r="D6" s="4"/>
      <c r="F6" s="3" t="s">
        <v>21</v>
      </c>
    </row>
    <row r="7" ht="12.75">
      <c r="F7" s="5" t="s">
        <v>22</v>
      </c>
    </row>
    <row r="8" spans="2:6" ht="12.75" customHeight="1">
      <c r="B8" s="6"/>
      <c r="C8" s="7"/>
      <c r="D8" s="7"/>
      <c r="F8" s="4" t="s">
        <v>23</v>
      </c>
    </row>
    <row r="9" spans="3:5" ht="24" thickBot="1">
      <c r="C9" s="8" t="s">
        <v>24</v>
      </c>
      <c r="E9" s="80" t="s">
        <v>110</v>
      </c>
    </row>
    <row r="10" spans="1:6" ht="39" thickBot="1">
      <c r="A10" s="9" t="s">
        <v>25</v>
      </c>
      <c r="B10" s="10" t="s">
        <v>26</v>
      </c>
      <c r="C10" s="11" t="s">
        <v>27</v>
      </c>
      <c r="D10" s="11" t="s">
        <v>28</v>
      </c>
      <c r="E10" s="12" t="s">
        <v>29</v>
      </c>
      <c r="F10" s="13" t="s">
        <v>30</v>
      </c>
    </row>
    <row r="11" spans="1:5" ht="16.5" thickBot="1">
      <c r="A11" s="14"/>
      <c r="B11" s="15" t="s">
        <v>31</v>
      </c>
      <c r="C11" s="16"/>
      <c r="D11" s="16"/>
      <c r="E11" s="16"/>
    </row>
    <row r="12" spans="1:7" ht="15.75" thickBot="1">
      <c r="A12" s="63" t="s">
        <v>32</v>
      </c>
      <c r="B12" s="64" t="s">
        <v>96</v>
      </c>
      <c r="C12" s="57" t="s">
        <v>1</v>
      </c>
      <c r="D12" s="58" t="s">
        <v>2</v>
      </c>
      <c r="E12" s="20">
        <f>F12*1.2</f>
        <v>4200</v>
      </c>
      <c r="F12" s="47">
        <v>3500</v>
      </c>
      <c r="G12" s="22"/>
    </row>
    <row r="13" spans="1:6" ht="15.75" thickBot="1">
      <c r="A13" s="63" t="s">
        <v>33</v>
      </c>
      <c r="B13" s="64" t="s">
        <v>96</v>
      </c>
      <c r="C13" s="57" t="s">
        <v>1</v>
      </c>
      <c r="D13" s="58" t="s">
        <v>3</v>
      </c>
      <c r="E13" s="20">
        <f aca="true" t="shared" si="0" ref="E13:E52">F13*1.2</f>
        <v>3960</v>
      </c>
      <c r="F13" s="47">
        <v>3300</v>
      </c>
    </row>
    <row r="14" spans="1:6" ht="15.75" thickBot="1">
      <c r="A14" s="63" t="s">
        <v>34</v>
      </c>
      <c r="B14" s="65" t="s">
        <v>96</v>
      </c>
      <c r="C14" s="59" t="s">
        <v>1</v>
      </c>
      <c r="D14" s="60" t="s">
        <v>4</v>
      </c>
      <c r="E14" s="20">
        <f t="shared" si="0"/>
        <v>3720</v>
      </c>
      <c r="F14" s="47">
        <v>3100</v>
      </c>
    </row>
    <row r="15" spans="1:6" ht="15.75" thickBot="1">
      <c r="A15" s="63" t="s">
        <v>35</v>
      </c>
      <c r="B15" s="64" t="s">
        <v>96</v>
      </c>
      <c r="C15" s="57" t="s">
        <v>36</v>
      </c>
      <c r="D15" s="58" t="s">
        <v>5</v>
      </c>
      <c r="E15" s="20">
        <f t="shared" si="0"/>
        <v>3480</v>
      </c>
      <c r="F15" s="47">
        <v>2900</v>
      </c>
    </row>
    <row r="16" spans="1:6" ht="15.75" thickBot="1">
      <c r="A16" s="49" t="s">
        <v>37</v>
      </c>
      <c r="B16" s="55" t="s">
        <v>97</v>
      </c>
      <c r="C16" s="18" t="s">
        <v>6</v>
      </c>
      <c r="D16" s="19" t="s">
        <v>2</v>
      </c>
      <c r="E16" s="20">
        <f t="shared" si="0"/>
        <v>3180</v>
      </c>
      <c r="F16" s="47">
        <v>2650</v>
      </c>
    </row>
    <row r="17" spans="1:6" ht="15.75" thickBot="1">
      <c r="A17" s="67" t="s">
        <v>38</v>
      </c>
      <c r="B17" s="68" t="s">
        <v>97</v>
      </c>
      <c r="C17" s="69" t="s">
        <v>93</v>
      </c>
      <c r="D17" s="70" t="s">
        <v>3</v>
      </c>
      <c r="E17" s="20">
        <f t="shared" si="0"/>
        <v>2940</v>
      </c>
      <c r="F17" s="47">
        <v>2450</v>
      </c>
    </row>
    <row r="18" spans="1:6" ht="15.75" thickBot="1">
      <c r="A18" s="67" t="s">
        <v>39</v>
      </c>
      <c r="B18" s="71" t="s">
        <v>97</v>
      </c>
      <c r="C18" s="67" t="s">
        <v>94</v>
      </c>
      <c r="D18" s="72" t="s">
        <v>4</v>
      </c>
      <c r="E18" s="20">
        <f t="shared" si="0"/>
        <v>2700</v>
      </c>
      <c r="F18" s="47">
        <v>2250</v>
      </c>
    </row>
    <row r="19" spans="1:6" ht="15.75" thickBot="1">
      <c r="A19" s="67" t="s">
        <v>40</v>
      </c>
      <c r="B19" s="68" t="s">
        <v>97</v>
      </c>
      <c r="C19" s="69" t="s">
        <v>95</v>
      </c>
      <c r="D19" s="70" t="s">
        <v>5</v>
      </c>
      <c r="E19" s="20">
        <f t="shared" si="0"/>
        <v>2460</v>
      </c>
      <c r="F19" s="47">
        <v>2050</v>
      </c>
    </row>
    <row r="20" spans="1:6" ht="15.75" thickBot="1">
      <c r="A20" s="63" t="s">
        <v>41</v>
      </c>
      <c r="B20" s="73" t="s">
        <v>98</v>
      </c>
      <c r="C20" s="61" t="s">
        <v>7</v>
      </c>
      <c r="D20" s="62" t="s">
        <v>2</v>
      </c>
      <c r="E20" s="20">
        <f t="shared" si="0"/>
        <v>4320</v>
      </c>
      <c r="F20" s="47">
        <v>3600</v>
      </c>
    </row>
    <row r="21" spans="1:6" ht="15.75" thickBot="1">
      <c r="A21" s="63" t="s">
        <v>42</v>
      </c>
      <c r="B21" s="64" t="s">
        <v>98</v>
      </c>
      <c r="C21" s="57" t="s">
        <v>7</v>
      </c>
      <c r="D21" s="58" t="s">
        <v>3</v>
      </c>
      <c r="E21" s="20">
        <f t="shared" si="0"/>
        <v>4080</v>
      </c>
      <c r="F21" s="47">
        <v>3400</v>
      </c>
    </row>
    <row r="22" spans="1:6" ht="15.75" thickBot="1">
      <c r="A22" s="63" t="s">
        <v>43</v>
      </c>
      <c r="B22" s="65" t="s">
        <v>98</v>
      </c>
      <c r="C22" s="59" t="s">
        <v>7</v>
      </c>
      <c r="D22" s="60" t="s">
        <v>4</v>
      </c>
      <c r="E22" s="20">
        <f t="shared" si="0"/>
        <v>3840</v>
      </c>
      <c r="F22" s="47">
        <v>3200</v>
      </c>
    </row>
    <row r="23" spans="1:6" ht="15.75" thickBot="1">
      <c r="A23" s="63" t="s">
        <v>44</v>
      </c>
      <c r="B23" s="64" t="s">
        <v>98</v>
      </c>
      <c r="C23" s="57" t="s">
        <v>7</v>
      </c>
      <c r="D23" s="58" t="s">
        <v>5</v>
      </c>
      <c r="E23" s="20">
        <f t="shared" si="0"/>
        <v>3600</v>
      </c>
      <c r="F23" s="47">
        <v>3000</v>
      </c>
    </row>
    <row r="24" spans="1:6" ht="15.75" thickBot="1">
      <c r="A24" s="49" t="s">
        <v>45</v>
      </c>
      <c r="B24" s="56" t="s">
        <v>99</v>
      </c>
      <c r="C24" s="23" t="s">
        <v>8</v>
      </c>
      <c r="D24" s="24" t="s">
        <v>2</v>
      </c>
      <c r="E24" s="20">
        <f t="shared" si="0"/>
        <v>4560</v>
      </c>
      <c r="F24" s="47">
        <v>3800</v>
      </c>
    </row>
    <row r="25" spans="1:6" ht="15.75" thickBot="1">
      <c r="A25" s="67" t="s">
        <v>46</v>
      </c>
      <c r="B25" s="68" t="s">
        <v>99</v>
      </c>
      <c r="C25" s="69" t="s">
        <v>8</v>
      </c>
      <c r="D25" s="70" t="s">
        <v>3</v>
      </c>
      <c r="E25" s="20">
        <f t="shared" si="0"/>
        <v>4320</v>
      </c>
      <c r="F25" s="47">
        <v>3600</v>
      </c>
    </row>
    <row r="26" spans="1:6" ht="15.75" thickBot="1">
      <c r="A26" s="67" t="s">
        <v>47</v>
      </c>
      <c r="B26" s="71" t="s">
        <v>99</v>
      </c>
      <c r="C26" s="67" t="s">
        <v>8</v>
      </c>
      <c r="D26" s="74" t="s">
        <v>4</v>
      </c>
      <c r="E26" s="20">
        <f t="shared" si="0"/>
        <v>4140</v>
      </c>
      <c r="F26" s="47">
        <v>3450</v>
      </c>
    </row>
    <row r="27" spans="1:6" ht="15.75" thickBot="1">
      <c r="A27" s="67" t="s">
        <v>48</v>
      </c>
      <c r="B27" s="68" t="s">
        <v>99</v>
      </c>
      <c r="C27" s="69" t="s">
        <v>8</v>
      </c>
      <c r="D27" s="70" t="s">
        <v>5</v>
      </c>
      <c r="E27" s="20">
        <f t="shared" si="0"/>
        <v>3840</v>
      </c>
      <c r="F27" s="47">
        <v>3200</v>
      </c>
    </row>
    <row r="28" spans="1:6" ht="15.75" thickBot="1">
      <c r="A28" s="63" t="s">
        <v>49</v>
      </c>
      <c r="B28" s="73" t="s">
        <v>100</v>
      </c>
      <c r="C28" s="61" t="s">
        <v>9</v>
      </c>
      <c r="D28" s="62" t="s">
        <v>2</v>
      </c>
      <c r="E28" s="20">
        <f t="shared" si="0"/>
        <v>5280</v>
      </c>
      <c r="F28" s="47">
        <v>4400</v>
      </c>
    </row>
    <row r="29" spans="1:6" ht="15.75" thickBot="1">
      <c r="A29" s="63" t="s">
        <v>50</v>
      </c>
      <c r="B29" s="64" t="s">
        <v>100</v>
      </c>
      <c r="C29" s="57" t="s">
        <v>9</v>
      </c>
      <c r="D29" s="58" t="s">
        <v>3</v>
      </c>
      <c r="E29" s="20">
        <f t="shared" si="0"/>
        <v>5040</v>
      </c>
      <c r="F29" s="47">
        <v>4200</v>
      </c>
    </row>
    <row r="30" spans="1:6" ht="15.75" thickBot="1">
      <c r="A30" s="63" t="s">
        <v>52</v>
      </c>
      <c r="B30" s="66" t="s">
        <v>100</v>
      </c>
      <c r="C30" s="63" t="s">
        <v>9</v>
      </c>
      <c r="D30" s="31" t="s">
        <v>4</v>
      </c>
      <c r="E30" s="20">
        <f t="shared" si="0"/>
        <v>4800</v>
      </c>
      <c r="F30" s="47">
        <v>4000</v>
      </c>
    </row>
    <row r="31" spans="1:6" ht="15.75" thickBot="1">
      <c r="A31" s="63" t="s">
        <v>54</v>
      </c>
      <c r="B31" s="64" t="s">
        <v>100</v>
      </c>
      <c r="C31" s="57" t="s">
        <v>9</v>
      </c>
      <c r="D31" s="58" t="s">
        <v>5</v>
      </c>
      <c r="E31" s="20">
        <f t="shared" si="0"/>
        <v>4560</v>
      </c>
      <c r="F31" s="47">
        <v>3800</v>
      </c>
    </row>
    <row r="32" spans="1:6" ht="15.75" thickBot="1">
      <c r="A32" s="49" t="s">
        <v>55</v>
      </c>
      <c r="B32" s="56" t="s">
        <v>101</v>
      </c>
      <c r="C32" s="24" t="s">
        <v>10</v>
      </c>
      <c r="D32" s="24" t="s">
        <v>11</v>
      </c>
      <c r="E32" s="20">
        <f t="shared" si="0"/>
        <v>2820</v>
      </c>
      <c r="F32" s="47">
        <v>2350</v>
      </c>
    </row>
    <row r="33" spans="1:6" ht="15.75" thickBot="1">
      <c r="A33" s="63" t="s">
        <v>56</v>
      </c>
      <c r="B33" s="64" t="s">
        <v>102</v>
      </c>
      <c r="C33" s="57" t="s">
        <v>51</v>
      </c>
      <c r="D33" s="58" t="s">
        <v>2</v>
      </c>
      <c r="E33" s="20">
        <f t="shared" si="0"/>
        <v>5220</v>
      </c>
      <c r="F33" s="47">
        <v>4350</v>
      </c>
    </row>
    <row r="34" spans="1:6" ht="15.75" thickBot="1">
      <c r="A34" s="49" t="s">
        <v>57</v>
      </c>
      <c r="B34" s="55" t="s">
        <v>103</v>
      </c>
      <c r="C34" s="23" t="s">
        <v>53</v>
      </c>
      <c r="D34" s="24" t="s">
        <v>2</v>
      </c>
      <c r="E34" s="20">
        <f t="shared" si="0"/>
        <v>5520</v>
      </c>
      <c r="F34" s="47">
        <v>4600</v>
      </c>
    </row>
    <row r="35" spans="1:6" ht="15.75" thickBot="1">
      <c r="A35" s="63" t="s">
        <v>58</v>
      </c>
      <c r="B35" s="73" t="s">
        <v>104</v>
      </c>
      <c r="C35" s="57" t="s">
        <v>12</v>
      </c>
      <c r="D35" s="58" t="s">
        <v>2</v>
      </c>
      <c r="E35" s="20">
        <f t="shared" si="0"/>
        <v>2760</v>
      </c>
      <c r="F35" s="47">
        <v>2300</v>
      </c>
    </row>
    <row r="36" spans="1:6" ht="15.75" thickBot="1">
      <c r="A36" s="63" t="s">
        <v>59</v>
      </c>
      <c r="B36" s="64" t="s">
        <v>104</v>
      </c>
      <c r="C36" s="57" t="s">
        <v>12</v>
      </c>
      <c r="D36" s="58" t="s">
        <v>3</v>
      </c>
      <c r="E36" s="20">
        <f t="shared" si="0"/>
        <v>2520</v>
      </c>
      <c r="F36" s="47">
        <v>2100</v>
      </c>
    </row>
    <row r="37" spans="1:6" ht="15.75" thickBot="1">
      <c r="A37" s="63" t="s">
        <v>60</v>
      </c>
      <c r="B37" s="65" t="s">
        <v>104</v>
      </c>
      <c r="C37" s="59" t="s">
        <v>12</v>
      </c>
      <c r="D37" s="60" t="s">
        <v>4</v>
      </c>
      <c r="E37" s="20">
        <f t="shared" si="0"/>
        <v>2280</v>
      </c>
      <c r="F37" s="47">
        <v>1900</v>
      </c>
    </row>
    <row r="38" spans="1:6" ht="15.75" thickBot="1">
      <c r="A38" s="63" t="s">
        <v>61</v>
      </c>
      <c r="B38" s="64" t="s">
        <v>104</v>
      </c>
      <c r="C38" s="57" t="s">
        <v>12</v>
      </c>
      <c r="D38" s="58" t="s">
        <v>5</v>
      </c>
      <c r="E38" s="20">
        <f t="shared" si="0"/>
        <v>2040</v>
      </c>
      <c r="F38" s="47">
        <v>1700</v>
      </c>
    </row>
    <row r="39" spans="1:6" ht="15.75" thickBot="1">
      <c r="A39" s="49" t="s">
        <v>62</v>
      </c>
      <c r="B39" s="56" t="s">
        <v>105</v>
      </c>
      <c r="C39" s="23" t="s">
        <v>13</v>
      </c>
      <c r="D39" s="24" t="s">
        <v>2</v>
      </c>
      <c r="E39" s="20">
        <f t="shared" si="0"/>
        <v>2940</v>
      </c>
      <c r="F39" s="47">
        <v>2450</v>
      </c>
    </row>
    <row r="40" spans="1:6" ht="15.75" thickBot="1">
      <c r="A40" s="67" t="s">
        <v>63</v>
      </c>
      <c r="B40" s="68" t="s">
        <v>105</v>
      </c>
      <c r="C40" s="69" t="s">
        <v>13</v>
      </c>
      <c r="D40" s="70" t="s">
        <v>3</v>
      </c>
      <c r="E40" s="20">
        <f t="shared" si="0"/>
        <v>2700</v>
      </c>
      <c r="F40" s="47">
        <v>2250</v>
      </c>
    </row>
    <row r="41" spans="1:6" ht="15.75" thickBot="1">
      <c r="A41" s="67" t="s">
        <v>64</v>
      </c>
      <c r="B41" s="75" t="s">
        <v>105</v>
      </c>
      <c r="C41" s="76" t="s">
        <v>13</v>
      </c>
      <c r="D41" s="72" t="s">
        <v>4</v>
      </c>
      <c r="E41" s="20">
        <f t="shared" si="0"/>
        <v>2460</v>
      </c>
      <c r="F41" s="47">
        <v>2050</v>
      </c>
    </row>
    <row r="42" spans="1:6" ht="15.75" thickBot="1">
      <c r="A42" s="67" t="s">
        <v>65</v>
      </c>
      <c r="B42" s="68" t="s">
        <v>105</v>
      </c>
      <c r="C42" s="69" t="s">
        <v>13</v>
      </c>
      <c r="D42" s="70" t="s">
        <v>5</v>
      </c>
      <c r="E42" s="20">
        <f t="shared" si="0"/>
        <v>2220</v>
      </c>
      <c r="F42" s="47">
        <v>1850</v>
      </c>
    </row>
    <row r="43" spans="1:6" ht="15.75" thickBot="1">
      <c r="A43" s="63" t="s">
        <v>66</v>
      </c>
      <c r="B43" s="73" t="s">
        <v>106</v>
      </c>
      <c r="C43" s="61" t="s">
        <v>14</v>
      </c>
      <c r="D43" s="62" t="s">
        <v>2</v>
      </c>
      <c r="E43" s="20">
        <f t="shared" si="0"/>
        <v>3120</v>
      </c>
      <c r="F43" s="47">
        <v>2600</v>
      </c>
    </row>
    <row r="44" spans="1:6" ht="15.75" thickBot="1">
      <c r="A44" s="63" t="s">
        <v>67</v>
      </c>
      <c r="B44" s="64" t="s">
        <v>106</v>
      </c>
      <c r="C44" s="57" t="s">
        <v>14</v>
      </c>
      <c r="D44" s="58" t="s">
        <v>3</v>
      </c>
      <c r="E44" s="20">
        <f t="shared" si="0"/>
        <v>2880</v>
      </c>
      <c r="F44" s="47">
        <v>2400</v>
      </c>
    </row>
    <row r="45" spans="1:6" ht="15.75" thickBot="1">
      <c r="A45" s="63" t="s">
        <v>68</v>
      </c>
      <c r="B45" s="65" t="s">
        <v>106</v>
      </c>
      <c r="C45" s="59" t="s">
        <v>14</v>
      </c>
      <c r="D45" s="60" t="s">
        <v>4</v>
      </c>
      <c r="E45" s="20">
        <f t="shared" si="0"/>
        <v>2640</v>
      </c>
      <c r="F45" s="47">
        <v>2200</v>
      </c>
    </row>
    <row r="46" spans="1:6" ht="15.75" thickBot="1">
      <c r="A46" s="63" t="s">
        <v>69</v>
      </c>
      <c r="B46" s="64" t="s">
        <v>106</v>
      </c>
      <c r="C46" s="57" t="s">
        <v>14</v>
      </c>
      <c r="D46" s="58" t="s">
        <v>5</v>
      </c>
      <c r="E46" s="20">
        <f t="shared" si="0"/>
        <v>2400</v>
      </c>
      <c r="F46" s="47">
        <v>2000</v>
      </c>
    </row>
    <row r="47" spans="1:6" ht="15.75" thickBot="1">
      <c r="A47" s="49" t="s">
        <v>70</v>
      </c>
      <c r="B47" s="56" t="s">
        <v>108</v>
      </c>
      <c r="C47" s="23" t="s">
        <v>15</v>
      </c>
      <c r="D47" s="24" t="s">
        <v>2</v>
      </c>
      <c r="E47" s="20">
        <f t="shared" si="0"/>
        <v>3600</v>
      </c>
      <c r="F47" s="47">
        <v>3000</v>
      </c>
    </row>
    <row r="48" spans="1:6" ht="15.75" thickBot="1">
      <c r="A48" s="67" t="s">
        <v>71</v>
      </c>
      <c r="B48" s="68" t="s">
        <v>108</v>
      </c>
      <c r="C48" s="69" t="s">
        <v>15</v>
      </c>
      <c r="D48" s="70" t="s">
        <v>3</v>
      </c>
      <c r="E48" s="20">
        <f t="shared" si="0"/>
        <v>3360</v>
      </c>
      <c r="F48" s="47">
        <v>2800</v>
      </c>
    </row>
    <row r="49" spans="1:6" ht="15.75" thickBot="1">
      <c r="A49" s="67" t="s">
        <v>89</v>
      </c>
      <c r="B49" s="77" t="s">
        <v>108</v>
      </c>
      <c r="C49" s="78" t="s">
        <v>15</v>
      </c>
      <c r="D49" s="79" t="s">
        <v>4</v>
      </c>
      <c r="E49" s="20">
        <f t="shared" si="0"/>
        <v>3120</v>
      </c>
      <c r="F49" s="47">
        <v>2600</v>
      </c>
    </row>
    <row r="50" spans="1:6" ht="15.75" thickBot="1">
      <c r="A50" s="67" t="s">
        <v>90</v>
      </c>
      <c r="B50" s="68" t="s">
        <v>108</v>
      </c>
      <c r="C50" s="69" t="s">
        <v>15</v>
      </c>
      <c r="D50" s="70" t="s">
        <v>5</v>
      </c>
      <c r="E50" s="20">
        <f t="shared" si="0"/>
        <v>2880</v>
      </c>
      <c r="F50" s="47">
        <v>2400</v>
      </c>
    </row>
    <row r="51" spans="1:6" ht="15.75" thickBot="1">
      <c r="A51" s="63" t="s">
        <v>91</v>
      </c>
      <c r="B51" s="64" t="s">
        <v>107</v>
      </c>
      <c r="C51" s="58" t="s">
        <v>16</v>
      </c>
      <c r="D51" s="58" t="s">
        <v>2</v>
      </c>
      <c r="E51" s="20">
        <f t="shared" si="0"/>
        <v>4020</v>
      </c>
      <c r="F51" s="47">
        <v>3350</v>
      </c>
    </row>
    <row r="52" spans="1:6" ht="15.75" thickBot="1">
      <c r="A52" s="49" t="s">
        <v>92</v>
      </c>
      <c r="B52" s="55" t="s">
        <v>109</v>
      </c>
      <c r="C52" s="25" t="s">
        <v>72</v>
      </c>
      <c r="D52" s="19" t="s">
        <v>2</v>
      </c>
      <c r="E52" s="20">
        <f t="shared" si="0"/>
        <v>4080</v>
      </c>
      <c r="F52" s="47">
        <v>3400</v>
      </c>
    </row>
    <row r="53" spans="1:6" ht="15">
      <c r="A53" s="50"/>
      <c r="B53" s="51"/>
      <c r="C53" s="52"/>
      <c r="D53" s="52"/>
      <c r="E53" s="53"/>
      <c r="F53" s="54"/>
    </row>
    <row r="54" spans="1:6" ht="15">
      <c r="A54" s="50"/>
      <c r="B54" s="51"/>
      <c r="C54" s="52"/>
      <c r="D54" s="52"/>
      <c r="E54" s="53"/>
      <c r="F54" s="54"/>
    </row>
    <row r="55" spans="1:6" ht="15">
      <c r="A55" s="50"/>
      <c r="B55" s="51"/>
      <c r="C55" s="52"/>
      <c r="D55" s="52"/>
      <c r="E55" s="53"/>
      <c r="F55" s="54"/>
    </row>
    <row r="56" spans="1:6" ht="15">
      <c r="A56" s="50"/>
      <c r="B56" s="51"/>
      <c r="C56" s="52"/>
      <c r="D56" s="52"/>
      <c r="E56" s="53"/>
      <c r="F56" s="54"/>
    </row>
    <row r="57" spans="1:6" ht="16.5" thickBot="1">
      <c r="A57" s="26"/>
      <c r="B57" s="27" t="s">
        <v>73</v>
      </c>
      <c r="C57" s="26"/>
      <c r="D57" s="28"/>
      <c r="E57" s="29"/>
      <c r="F57" s="30"/>
    </row>
    <row r="58" spans="1:6" ht="39" thickBot="1">
      <c r="A58" s="17"/>
      <c r="B58" s="12" t="s">
        <v>0</v>
      </c>
      <c r="C58" s="31" t="s">
        <v>74</v>
      </c>
      <c r="D58" s="12"/>
      <c r="E58" s="32" t="s">
        <v>29</v>
      </c>
      <c r="F58" s="13" t="s">
        <v>30</v>
      </c>
    </row>
    <row r="59" spans="1:6" ht="39" thickBot="1">
      <c r="A59" s="33"/>
      <c r="B59" s="34" t="s">
        <v>75</v>
      </c>
      <c r="C59" s="35"/>
      <c r="D59" s="34" t="s">
        <v>76</v>
      </c>
      <c r="E59" s="36"/>
      <c r="F59" s="21"/>
    </row>
    <row r="60" spans="1:6" ht="26.25" thickBot="1">
      <c r="A60" s="17"/>
      <c r="B60" s="12" t="s">
        <v>0</v>
      </c>
      <c r="C60" s="11" t="s">
        <v>77</v>
      </c>
      <c r="D60" s="12" t="s">
        <v>78</v>
      </c>
      <c r="E60" s="37"/>
      <c r="F60" s="21"/>
    </row>
    <row r="61" spans="1:6" ht="15.75" thickBot="1">
      <c r="A61" s="17" t="s">
        <v>32</v>
      </c>
      <c r="B61" s="38" t="s">
        <v>79</v>
      </c>
      <c r="C61" s="39" t="s">
        <v>80</v>
      </c>
      <c r="D61" s="40" t="s">
        <v>81</v>
      </c>
      <c r="E61" s="48">
        <v>1670</v>
      </c>
      <c r="F61" s="47">
        <v>1390</v>
      </c>
    </row>
    <row r="62" spans="1:6" ht="15.75" thickBot="1">
      <c r="A62" s="17" t="s">
        <v>33</v>
      </c>
      <c r="B62" s="38" t="s">
        <v>82</v>
      </c>
      <c r="C62" s="39" t="s">
        <v>80</v>
      </c>
      <c r="D62" s="40" t="s">
        <v>81</v>
      </c>
      <c r="E62" s="48">
        <v>1550</v>
      </c>
      <c r="F62" s="47">
        <v>1290</v>
      </c>
    </row>
    <row r="63" spans="1:6" ht="15.75" thickBot="1">
      <c r="A63" s="17" t="s">
        <v>34</v>
      </c>
      <c r="B63" s="38" t="s">
        <v>83</v>
      </c>
      <c r="C63" s="39" t="s">
        <v>80</v>
      </c>
      <c r="D63" s="40" t="s">
        <v>81</v>
      </c>
      <c r="E63" s="48">
        <v>1100</v>
      </c>
      <c r="F63" s="47">
        <v>920</v>
      </c>
    </row>
    <row r="64" spans="1:6" ht="15.75" thickBot="1">
      <c r="A64" s="41" t="s">
        <v>35</v>
      </c>
      <c r="B64" s="42" t="s">
        <v>84</v>
      </c>
      <c r="C64" s="43" t="s">
        <v>80</v>
      </c>
      <c r="D64" s="25" t="s">
        <v>81</v>
      </c>
      <c r="E64" s="48">
        <v>1990</v>
      </c>
      <c r="F64" s="47">
        <v>1650</v>
      </c>
    </row>
    <row r="65" spans="1:6" ht="15.75" thickBot="1">
      <c r="A65" s="41" t="s">
        <v>37</v>
      </c>
      <c r="B65" s="42" t="s">
        <v>112</v>
      </c>
      <c r="C65" s="43" t="s">
        <v>80</v>
      </c>
      <c r="D65" s="40" t="s">
        <v>81</v>
      </c>
      <c r="E65" s="48">
        <v>1560</v>
      </c>
      <c r="F65" s="47">
        <v>1300</v>
      </c>
    </row>
    <row r="66" spans="1:6" ht="15.75" thickBot="1">
      <c r="A66" s="41" t="s">
        <v>38</v>
      </c>
      <c r="B66" s="42" t="s">
        <v>111</v>
      </c>
      <c r="C66" s="43" t="s">
        <v>80</v>
      </c>
      <c r="D66" s="25" t="s">
        <v>81</v>
      </c>
      <c r="E66" s="48">
        <v>1680</v>
      </c>
      <c r="F66" s="47">
        <v>1400</v>
      </c>
    </row>
    <row r="67" spans="1:6" ht="39" thickBot="1">
      <c r="A67" s="17"/>
      <c r="B67" s="12" t="s">
        <v>85</v>
      </c>
      <c r="C67" s="44"/>
      <c r="D67" s="12" t="s">
        <v>86</v>
      </c>
      <c r="E67" s="48"/>
      <c r="F67" s="45"/>
    </row>
    <row r="68" spans="1:6" ht="15.75" thickBot="1">
      <c r="A68" s="17" t="s">
        <v>32</v>
      </c>
      <c r="B68" s="38" t="s">
        <v>79</v>
      </c>
      <c r="C68" s="39" t="s">
        <v>80</v>
      </c>
      <c r="D68" s="40" t="s">
        <v>81</v>
      </c>
      <c r="E68" s="48">
        <v>1270</v>
      </c>
      <c r="F68" s="47">
        <v>1060</v>
      </c>
    </row>
    <row r="69" spans="1:6" ht="15.75" thickBot="1">
      <c r="A69" s="17" t="s">
        <v>33</v>
      </c>
      <c r="B69" s="38" t="s">
        <v>82</v>
      </c>
      <c r="C69" s="39" t="s">
        <v>80</v>
      </c>
      <c r="D69" s="40" t="s">
        <v>81</v>
      </c>
      <c r="E69" s="48">
        <v>1150</v>
      </c>
      <c r="F69" s="47">
        <v>960</v>
      </c>
    </row>
    <row r="70" spans="1:6" ht="15.75" thickBot="1">
      <c r="A70" s="17" t="s">
        <v>34</v>
      </c>
      <c r="B70" s="38" t="s">
        <v>83</v>
      </c>
      <c r="C70" s="39" t="s">
        <v>80</v>
      </c>
      <c r="D70" s="40" t="s">
        <v>81</v>
      </c>
      <c r="E70" s="48">
        <v>790</v>
      </c>
      <c r="F70" s="47">
        <v>660</v>
      </c>
    </row>
    <row r="71" spans="1:6" ht="15.75" thickBot="1">
      <c r="A71" s="41" t="s">
        <v>35</v>
      </c>
      <c r="B71" s="42" t="s">
        <v>84</v>
      </c>
      <c r="C71" s="43" t="s">
        <v>80</v>
      </c>
      <c r="D71" s="25" t="s">
        <v>81</v>
      </c>
      <c r="E71" s="48">
        <v>1540</v>
      </c>
      <c r="F71" s="47">
        <v>1280</v>
      </c>
    </row>
    <row r="72" spans="1:6" ht="26.25" thickBot="1">
      <c r="A72" s="17"/>
      <c r="B72" s="12" t="s">
        <v>87</v>
      </c>
      <c r="C72" s="44"/>
      <c r="D72" s="12" t="s">
        <v>88</v>
      </c>
      <c r="E72" s="48"/>
      <c r="F72" s="45"/>
    </row>
    <row r="73" spans="1:6" ht="15.75" thickBot="1">
      <c r="A73" s="17" t="s">
        <v>32</v>
      </c>
      <c r="B73" s="38" t="s">
        <v>79</v>
      </c>
      <c r="C73" s="39" t="s">
        <v>80</v>
      </c>
      <c r="D73" s="40" t="s">
        <v>81</v>
      </c>
      <c r="E73" s="48">
        <v>1330</v>
      </c>
      <c r="F73" s="47">
        <v>1110</v>
      </c>
    </row>
    <row r="74" spans="1:6" ht="15.75" thickBot="1">
      <c r="A74" s="17" t="s">
        <v>33</v>
      </c>
      <c r="B74" s="38" t="s">
        <v>82</v>
      </c>
      <c r="C74" s="39" t="s">
        <v>80</v>
      </c>
      <c r="D74" s="40" t="s">
        <v>81</v>
      </c>
      <c r="E74" s="48">
        <v>1210</v>
      </c>
      <c r="F74" s="47">
        <v>1010</v>
      </c>
    </row>
    <row r="75" spans="1:6" ht="15.75" thickBot="1">
      <c r="A75" s="17" t="s">
        <v>34</v>
      </c>
      <c r="B75" s="38" t="s">
        <v>83</v>
      </c>
      <c r="C75" s="39" t="s">
        <v>80</v>
      </c>
      <c r="D75" s="40" t="s">
        <v>81</v>
      </c>
      <c r="E75" s="48">
        <v>870</v>
      </c>
      <c r="F75" s="47">
        <v>730</v>
      </c>
    </row>
    <row r="76" spans="1:6" ht="15.75" thickBot="1">
      <c r="A76" s="41" t="s">
        <v>35</v>
      </c>
      <c r="B76" s="42" t="s">
        <v>84</v>
      </c>
      <c r="C76" s="43" t="s">
        <v>80</v>
      </c>
      <c r="D76" s="25" t="s">
        <v>81</v>
      </c>
      <c r="E76" s="48">
        <v>1610</v>
      </c>
      <c r="F76" s="47">
        <v>1340</v>
      </c>
    </row>
    <row r="78" ht="18.75">
      <c r="B78" s="46"/>
    </row>
    <row r="79" ht="18.75">
      <c r="B79" s="46"/>
    </row>
  </sheetData>
  <hyperlinks>
    <hyperlink ref="F7" r:id="rId1" display="http://apriorieco.narod.ru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APRIORI3</cp:lastModifiedBy>
  <cp:lastPrinted>2005-10-05T09:09:33Z</cp:lastPrinted>
  <dcterms:created xsi:type="dcterms:W3CDTF">2005-05-11T06:26:02Z</dcterms:created>
  <dcterms:modified xsi:type="dcterms:W3CDTF">2005-11-21T07:38:50Z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